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C63" i="1" l="1"/>
  <c r="E28" i="1"/>
  <c r="E27" i="1"/>
  <c r="E26" i="1"/>
  <c r="E25" i="1"/>
  <c r="E24" i="1"/>
  <c r="E23" i="1"/>
  <c r="E53" i="1"/>
  <c r="E52" i="1"/>
  <c r="E51" i="1"/>
  <c r="E50" i="1"/>
  <c r="E49" i="1"/>
  <c r="E22" i="1"/>
  <c r="E21" i="1"/>
  <c r="E20" i="1"/>
  <c r="E48" i="1"/>
  <c r="E19" i="1"/>
  <c r="E47" i="1"/>
  <c r="E46" i="1"/>
  <c r="E45" i="1"/>
  <c r="E44" i="1"/>
  <c r="E43" i="1"/>
  <c r="E18" i="1"/>
  <c r="E17" i="1"/>
  <c r="E16" i="1"/>
  <c r="E15" i="1"/>
  <c r="E14" i="1"/>
  <c r="E42" i="1"/>
  <c r="E13" i="1"/>
  <c r="E41" i="1"/>
  <c r="E12" i="1"/>
  <c r="E11" i="1"/>
  <c r="E40" i="1"/>
  <c r="E39" i="1"/>
  <c r="E10" i="1"/>
  <c r="E38" i="1"/>
  <c r="E37" i="1"/>
  <c r="E9" i="1"/>
  <c r="E8" i="1"/>
  <c r="E36" i="1"/>
  <c r="E35" i="1"/>
  <c r="E7" i="1"/>
  <c r="E6" i="1"/>
  <c r="E34" i="1"/>
  <c r="E5" i="1"/>
  <c r="E4" i="1"/>
  <c r="E33" i="1"/>
  <c r="E3" i="1"/>
  <c r="E32" i="1"/>
  <c r="E31" i="1"/>
  <c r="E2" i="1"/>
  <c r="E30" i="1"/>
  <c r="E62" i="1"/>
  <c r="E61" i="1"/>
  <c r="E60" i="1"/>
  <c r="E59" i="1"/>
  <c r="E29" i="1"/>
  <c r="E58" i="1"/>
  <c r="E57" i="1"/>
  <c r="E56" i="1"/>
  <c r="E55" i="1"/>
  <c r="E54" i="1"/>
  <c r="E63" i="1"/>
</calcChain>
</file>

<file path=xl/sharedStrings.xml><?xml version="1.0" encoding="utf-8"?>
<sst xmlns="http://schemas.openxmlformats.org/spreadsheetml/2006/main" count="130" uniqueCount="17">
  <si>
    <t>Item #</t>
  </si>
  <si>
    <t>Item Description</t>
  </si>
  <si>
    <t>Qty</t>
  </si>
  <si>
    <t>Unit Retail</t>
  </si>
  <si>
    <t>Ext. Retail</t>
  </si>
  <si>
    <t>Pallet ID</t>
  </si>
  <si>
    <t>UPC</t>
  </si>
  <si>
    <t>Department</t>
  </si>
  <si>
    <t>DC Comics Death Metal Build-A Figure - Superman</t>
  </si>
  <si>
    <t>TOYS</t>
  </si>
  <si>
    <t>Smashers T-Rex Ice Age</t>
  </si>
  <si>
    <t>Funko POP! Super: Rick and Morty - Balthromaw</t>
  </si>
  <si>
    <t>DC Comics Death Metal Build-A Figure - Robin King</t>
  </si>
  <si>
    <t>Apex Legends: Bloodhound 6" Action Figure</t>
  </si>
  <si>
    <t xml:space="preserve">Funko POP! Seinfeld - Jerry </t>
  </si>
  <si>
    <t xml:space="preserve">Funko POP! TV: Seinfeld - Holistic George with Purple Face </t>
  </si>
  <si>
    <t>Funko POP! TV: Seinfeld - Elaine in Sombrero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</si>
</sst>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" fontId="2" fillId="2" borderId="0" xfId="0" applyNumberFormat="1" applyFont="1" applyFill="1"/>
    <xf numFmtId="164" fontId="0" fillId="0" borderId="0" xfId="1" applyFont="1"/>
    <xf numFmtId="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L58" sqref="L58"/>
    </sheetView>
  </sheetViews>
  <sheetFormatPr defaultRowHeight="15" x14ac:dyDescent="0.25"/>
  <cols>
    <col min="1" max="1" width="9" bestFit="1" customWidth="1"/>
    <col min="2" max="2" width="54.5703125" bestFit="1" customWidth="1"/>
    <col min="5" max="5" width="11.5703125" bestFit="1" customWidth="1"/>
    <col min="7" max="7" width="13.140625" bestFit="1" customWidth="1"/>
    <col min="8" max="8" width="11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>
        <v>81892866</v>
      </c>
      <c r="B2" t="s">
        <v>8</v>
      </c>
      <c r="C2">
        <v>199</v>
      </c>
      <c r="D2" s="4">
        <v>24.99</v>
      </c>
      <c r="E2" s="4">
        <f t="shared" ref="E2:E33" si="0">D2*C2</f>
        <v>4973.0099999999993</v>
      </c>
      <c r="F2">
        <v>22</v>
      </c>
      <c r="G2" s="5">
        <v>787926154177</v>
      </c>
      <c r="H2" t="s">
        <v>9</v>
      </c>
    </row>
    <row r="3" spans="1:8" x14ac:dyDescent="0.25">
      <c r="A3">
        <v>81892866</v>
      </c>
      <c r="B3" t="s">
        <v>8</v>
      </c>
      <c r="C3">
        <v>178</v>
      </c>
      <c r="D3" s="4">
        <v>24.99</v>
      </c>
      <c r="E3" s="4">
        <f t="shared" si="0"/>
        <v>4448.2199999999993</v>
      </c>
      <c r="F3">
        <v>17</v>
      </c>
      <c r="G3" s="5">
        <v>787926154177</v>
      </c>
      <c r="H3" t="s">
        <v>9</v>
      </c>
    </row>
    <row r="4" spans="1:8" x14ac:dyDescent="0.25">
      <c r="A4">
        <v>81892866</v>
      </c>
      <c r="B4" t="s">
        <v>8</v>
      </c>
      <c r="C4">
        <v>173</v>
      </c>
      <c r="D4" s="4">
        <v>24.99</v>
      </c>
      <c r="E4" s="4">
        <f t="shared" si="0"/>
        <v>4323.2699999999995</v>
      </c>
      <c r="F4">
        <v>21</v>
      </c>
      <c r="G4" s="5">
        <v>787926154177</v>
      </c>
      <c r="H4" t="s">
        <v>9</v>
      </c>
    </row>
    <row r="5" spans="1:8" x14ac:dyDescent="0.25">
      <c r="A5">
        <v>81892866</v>
      </c>
      <c r="B5" t="s">
        <v>8</v>
      </c>
      <c r="C5">
        <v>162</v>
      </c>
      <c r="D5" s="4">
        <v>24.99</v>
      </c>
      <c r="E5" s="4">
        <f t="shared" si="0"/>
        <v>4048.3799999999997</v>
      </c>
      <c r="F5">
        <v>15</v>
      </c>
      <c r="G5" s="5">
        <v>787926154177</v>
      </c>
      <c r="H5" t="s">
        <v>9</v>
      </c>
    </row>
    <row r="6" spans="1:8" x14ac:dyDescent="0.25">
      <c r="A6">
        <v>81892866</v>
      </c>
      <c r="B6" t="s">
        <v>8</v>
      </c>
      <c r="C6">
        <v>152</v>
      </c>
      <c r="D6" s="4">
        <v>24.99</v>
      </c>
      <c r="E6" s="4">
        <f t="shared" si="0"/>
        <v>3798.4799999999996</v>
      </c>
      <c r="F6">
        <v>20</v>
      </c>
      <c r="G6" s="5">
        <v>787926154177</v>
      </c>
      <c r="H6" t="s">
        <v>9</v>
      </c>
    </row>
    <row r="7" spans="1:8" x14ac:dyDescent="0.25">
      <c r="A7">
        <v>81892866</v>
      </c>
      <c r="B7" t="s">
        <v>8</v>
      </c>
      <c r="C7">
        <v>150</v>
      </c>
      <c r="D7" s="4">
        <v>24.99</v>
      </c>
      <c r="E7" s="4">
        <f t="shared" si="0"/>
        <v>3748.4999999999995</v>
      </c>
      <c r="F7">
        <v>23</v>
      </c>
      <c r="G7" s="5">
        <v>787926154177</v>
      </c>
      <c r="H7" t="s">
        <v>9</v>
      </c>
    </row>
    <row r="8" spans="1:8" x14ac:dyDescent="0.25">
      <c r="A8">
        <v>81892866</v>
      </c>
      <c r="B8" t="s">
        <v>8</v>
      </c>
      <c r="C8">
        <v>115</v>
      </c>
      <c r="D8" s="4">
        <v>24.99</v>
      </c>
      <c r="E8" s="4">
        <f t="shared" si="0"/>
        <v>2873.85</v>
      </c>
      <c r="F8">
        <v>16</v>
      </c>
      <c r="G8" s="5">
        <v>787926154177</v>
      </c>
      <c r="H8" t="s">
        <v>9</v>
      </c>
    </row>
    <row r="9" spans="1:8" x14ac:dyDescent="0.25">
      <c r="A9">
        <v>81892866</v>
      </c>
      <c r="B9" t="s">
        <v>8</v>
      </c>
      <c r="C9">
        <v>108</v>
      </c>
      <c r="D9" s="4">
        <v>24.99</v>
      </c>
      <c r="E9" s="4">
        <f t="shared" si="0"/>
        <v>2698.9199999999996</v>
      </c>
      <c r="F9">
        <v>19</v>
      </c>
      <c r="G9" s="5">
        <v>787926154177</v>
      </c>
      <c r="H9" t="s">
        <v>9</v>
      </c>
    </row>
    <row r="10" spans="1:8" x14ac:dyDescent="0.25">
      <c r="A10">
        <v>81892866</v>
      </c>
      <c r="B10" t="s">
        <v>8</v>
      </c>
      <c r="C10">
        <v>89</v>
      </c>
      <c r="D10" s="4">
        <v>24.99</v>
      </c>
      <c r="E10" s="4">
        <f t="shared" si="0"/>
        <v>2224.1099999999997</v>
      </c>
      <c r="F10">
        <v>13</v>
      </c>
      <c r="G10" s="5">
        <v>787926154177</v>
      </c>
      <c r="H10" t="s">
        <v>9</v>
      </c>
    </row>
    <row r="11" spans="1:8" x14ac:dyDescent="0.25">
      <c r="A11">
        <v>81892866</v>
      </c>
      <c r="B11" t="s">
        <v>8</v>
      </c>
      <c r="C11">
        <v>80</v>
      </c>
      <c r="D11" s="4">
        <v>24.99</v>
      </c>
      <c r="E11" s="4">
        <f t="shared" si="0"/>
        <v>1999.1999999999998</v>
      </c>
      <c r="F11">
        <v>18</v>
      </c>
      <c r="G11" s="5">
        <v>787926154177</v>
      </c>
      <c r="H11" t="s">
        <v>9</v>
      </c>
    </row>
    <row r="12" spans="1:8" x14ac:dyDescent="0.25">
      <c r="A12">
        <v>81892866</v>
      </c>
      <c r="B12" t="s">
        <v>8</v>
      </c>
      <c r="C12">
        <v>73</v>
      </c>
      <c r="D12" s="4">
        <v>24.99</v>
      </c>
      <c r="E12" s="4">
        <f t="shared" si="0"/>
        <v>1824.27</v>
      </c>
      <c r="F12">
        <v>14</v>
      </c>
      <c r="G12" s="5">
        <v>787926154177</v>
      </c>
      <c r="H12" t="s">
        <v>9</v>
      </c>
    </row>
    <row r="13" spans="1:8" x14ac:dyDescent="0.25">
      <c r="A13">
        <v>81322210</v>
      </c>
      <c r="B13" t="s">
        <v>10</v>
      </c>
      <c r="C13">
        <v>59</v>
      </c>
      <c r="D13" s="4">
        <v>24.99</v>
      </c>
      <c r="E13" s="4">
        <f t="shared" si="0"/>
        <v>1474.4099999999999</v>
      </c>
      <c r="F13">
        <v>1</v>
      </c>
      <c r="G13" s="5">
        <v>193052022066</v>
      </c>
      <c r="H13" t="s">
        <v>9</v>
      </c>
    </row>
    <row r="14" spans="1:8" x14ac:dyDescent="0.25">
      <c r="A14">
        <v>81322210</v>
      </c>
      <c r="B14" t="s">
        <v>10</v>
      </c>
      <c r="C14">
        <v>55</v>
      </c>
      <c r="D14" s="4">
        <v>24.99</v>
      </c>
      <c r="E14" s="4">
        <f t="shared" si="0"/>
        <v>1374.4499999999998</v>
      </c>
      <c r="F14">
        <v>2</v>
      </c>
      <c r="G14" s="5">
        <v>193052022066</v>
      </c>
      <c r="H14" t="s">
        <v>9</v>
      </c>
    </row>
    <row r="15" spans="1:8" x14ac:dyDescent="0.25">
      <c r="A15">
        <v>81322210</v>
      </c>
      <c r="B15" t="s">
        <v>10</v>
      </c>
      <c r="C15">
        <v>53</v>
      </c>
      <c r="D15" s="4">
        <v>24.99</v>
      </c>
      <c r="E15" s="4">
        <f t="shared" si="0"/>
        <v>1324.47</v>
      </c>
      <c r="F15">
        <v>5</v>
      </c>
      <c r="G15" s="5">
        <v>193052022066</v>
      </c>
      <c r="H15" t="s">
        <v>9</v>
      </c>
    </row>
    <row r="16" spans="1:8" x14ac:dyDescent="0.25">
      <c r="A16">
        <v>81322210</v>
      </c>
      <c r="B16" t="s">
        <v>10</v>
      </c>
      <c r="C16">
        <v>53</v>
      </c>
      <c r="D16" s="4">
        <v>24.99</v>
      </c>
      <c r="E16" s="4">
        <f t="shared" si="0"/>
        <v>1324.47</v>
      </c>
      <c r="F16">
        <v>6</v>
      </c>
      <c r="G16" s="5">
        <v>193052022066</v>
      </c>
      <c r="H16" t="s">
        <v>9</v>
      </c>
    </row>
    <row r="17" spans="1:8" x14ac:dyDescent="0.25">
      <c r="A17">
        <v>81322210</v>
      </c>
      <c r="B17" t="s">
        <v>10</v>
      </c>
      <c r="C17">
        <v>50</v>
      </c>
      <c r="D17" s="4">
        <v>24.99</v>
      </c>
      <c r="E17" s="4">
        <f t="shared" si="0"/>
        <v>1249.5</v>
      </c>
      <c r="F17">
        <v>4</v>
      </c>
      <c r="G17" s="5">
        <v>193052022066</v>
      </c>
      <c r="H17" t="s">
        <v>9</v>
      </c>
    </row>
    <row r="18" spans="1:8" x14ac:dyDescent="0.25">
      <c r="A18">
        <v>81892866</v>
      </c>
      <c r="B18" t="s">
        <v>8</v>
      </c>
      <c r="C18">
        <v>48</v>
      </c>
      <c r="D18" s="4">
        <v>24.99</v>
      </c>
      <c r="E18" s="4">
        <f t="shared" si="0"/>
        <v>1199.52</v>
      </c>
      <c r="F18">
        <v>24</v>
      </c>
      <c r="G18" s="5">
        <v>787926154177</v>
      </c>
      <c r="H18" t="s">
        <v>9</v>
      </c>
    </row>
    <row r="19" spans="1:8" x14ac:dyDescent="0.25">
      <c r="A19">
        <v>81322210</v>
      </c>
      <c r="B19" t="s">
        <v>10</v>
      </c>
      <c r="C19">
        <v>35</v>
      </c>
      <c r="D19" s="4">
        <v>24.99</v>
      </c>
      <c r="E19" s="4">
        <f t="shared" si="0"/>
        <v>874.65</v>
      </c>
      <c r="F19">
        <v>8</v>
      </c>
      <c r="G19" s="5">
        <v>193052022066</v>
      </c>
      <c r="H19" t="s">
        <v>9</v>
      </c>
    </row>
    <row r="20" spans="1:8" x14ac:dyDescent="0.25">
      <c r="A20">
        <v>81322210</v>
      </c>
      <c r="B20" t="s">
        <v>10</v>
      </c>
      <c r="C20">
        <v>32</v>
      </c>
      <c r="D20" s="4">
        <v>24.99</v>
      </c>
      <c r="E20" s="4">
        <f t="shared" si="0"/>
        <v>799.68</v>
      </c>
      <c r="F20">
        <v>3</v>
      </c>
      <c r="G20" s="5">
        <v>193052022066</v>
      </c>
      <c r="H20" t="s">
        <v>9</v>
      </c>
    </row>
    <row r="21" spans="1:8" x14ac:dyDescent="0.25">
      <c r="A21">
        <v>81322210</v>
      </c>
      <c r="B21" t="s">
        <v>10</v>
      </c>
      <c r="C21">
        <v>29</v>
      </c>
      <c r="D21" s="4">
        <v>24.99</v>
      </c>
      <c r="E21" s="4">
        <f t="shared" si="0"/>
        <v>724.70999999999992</v>
      </c>
      <c r="F21">
        <v>9</v>
      </c>
      <c r="G21" s="5">
        <v>193052022066</v>
      </c>
      <c r="H21" t="s">
        <v>9</v>
      </c>
    </row>
    <row r="22" spans="1:8" x14ac:dyDescent="0.25">
      <c r="A22">
        <v>81322210</v>
      </c>
      <c r="B22" t="s">
        <v>10</v>
      </c>
      <c r="C22">
        <v>15</v>
      </c>
      <c r="D22" s="4">
        <v>24.99</v>
      </c>
      <c r="E22" s="4">
        <f t="shared" si="0"/>
        <v>374.84999999999997</v>
      </c>
      <c r="F22">
        <v>7</v>
      </c>
      <c r="G22" s="5">
        <v>193052022066</v>
      </c>
      <c r="H22" t="s">
        <v>9</v>
      </c>
    </row>
    <row r="23" spans="1:8" x14ac:dyDescent="0.25">
      <c r="A23">
        <v>81892866</v>
      </c>
      <c r="B23" t="s">
        <v>8</v>
      </c>
      <c r="C23">
        <v>1</v>
      </c>
      <c r="D23" s="4">
        <v>24.99</v>
      </c>
      <c r="E23" s="4">
        <f t="shared" si="0"/>
        <v>24.99</v>
      </c>
      <c r="F23">
        <v>17</v>
      </c>
      <c r="G23" s="5">
        <v>787926154177</v>
      </c>
      <c r="H23" t="s">
        <v>9</v>
      </c>
    </row>
    <row r="24" spans="1:8" x14ac:dyDescent="0.25">
      <c r="A24">
        <v>81892866</v>
      </c>
      <c r="B24" t="s">
        <v>8</v>
      </c>
      <c r="C24">
        <v>1</v>
      </c>
      <c r="D24" s="4">
        <v>24.99</v>
      </c>
      <c r="E24" s="4">
        <f t="shared" si="0"/>
        <v>24.99</v>
      </c>
      <c r="F24">
        <v>18</v>
      </c>
      <c r="G24" s="5">
        <v>787926154177</v>
      </c>
      <c r="H24" t="s">
        <v>9</v>
      </c>
    </row>
    <row r="25" spans="1:8" x14ac:dyDescent="0.25">
      <c r="A25">
        <v>81892866</v>
      </c>
      <c r="B25" t="s">
        <v>8</v>
      </c>
      <c r="C25">
        <v>1</v>
      </c>
      <c r="D25" s="4">
        <v>24.99</v>
      </c>
      <c r="E25" s="4">
        <f t="shared" si="0"/>
        <v>24.99</v>
      </c>
      <c r="F25">
        <v>18</v>
      </c>
      <c r="G25" s="5">
        <v>787926154177</v>
      </c>
      <c r="H25" t="s">
        <v>9</v>
      </c>
    </row>
    <row r="26" spans="1:8" x14ac:dyDescent="0.25">
      <c r="A26">
        <v>81892866</v>
      </c>
      <c r="B26" t="s">
        <v>8</v>
      </c>
      <c r="C26">
        <v>1</v>
      </c>
      <c r="D26" s="4">
        <v>24.99</v>
      </c>
      <c r="E26" s="4">
        <f t="shared" si="0"/>
        <v>24.99</v>
      </c>
      <c r="F26">
        <v>18</v>
      </c>
      <c r="G26" s="5">
        <v>787926154177</v>
      </c>
      <c r="H26" t="s">
        <v>9</v>
      </c>
    </row>
    <row r="27" spans="1:8" x14ac:dyDescent="0.25">
      <c r="A27">
        <v>81892866</v>
      </c>
      <c r="B27" t="s">
        <v>8</v>
      </c>
      <c r="C27">
        <v>1</v>
      </c>
      <c r="D27" s="4">
        <v>24.99</v>
      </c>
      <c r="E27" s="4">
        <f t="shared" si="0"/>
        <v>24.99</v>
      </c>
      <c r="F27">
        <v>23</v>
      </c>
      <c r="G27" s="5">
        <v>787926154177</v>
      </c>
      <c r="H27" t="s">
        <v>9</v>
      </c>
    </row>
    <row r="28" spans="1:8" x14ac:dyDescent="0.25">
      <c r="A28">
        <v>81892866</v>
      </c>
      <c r="B28" t="s">
        <v>8</v>
      </c>
      <c r="C28">
        <v>1</v>
      </c>
      <c r="D28" s="4">
        <v>24.99</v>
      </c>
      <c r="E28" s="4">
        <f t="shared" si="0"/>
        <v>24.99</v>
      </c>
      <c r="F28">
        <v>23</v>
      </c>
      <c r="G28" s="5">
        <v>787926154177</v>
      </c>
      <c r="H28" t="s">
        <v>9</v>
      </c>
    </row>
    <row r="29" spans="1:8" x14ac:dyDescent="0.25">
      <c r="A29">
        <v>81893020</v>
      </c>
      <c r="B29" t="s">
        <v>11</v>
      </c>
      <c r="C29">
        <v>1</v>
      </c>
      <c r="D29" s="4">
        <v>19.989999999999998</v>
      </c>
      <c r="E29" s="4">
        <f t="shared" si="0"/>
        <v>19.989999999999998</v>
      </c>
      <c r="F29">
        <v>22</v>
      </c>
      <c r="G29" s="5">
        <v>889698552516</v>
      </c>
      <c r="H29" t="s">
        <v>9</v>
      </c>
    </row>
    <row r="30" spans="1:8" x14ac:dyDescent="0.25">
      <c r="A30">
        <v>81892870</v>
      </c>
      <c r="B30" t="s">
        <v>12</v>
      </c>
      <c r="C30">
        <v>192</v>
      </c>
      <c r="D30" s="4">
        <v>19.989999999999998</v>
      </c>
      <c r="E30" s="4">
        <f t="shared" si="0"/>
        <v>3838.08</v>
      </c>
      <c r="F30">
        <v>19</v>
      </c>
      <c r="G30" s="5">
        <v>787926154191</v>
      </c>
      <c r="H30" t="s">
        <v>9</v>
      </c>
    </row>
    <row r="31" spans="1:8" x14ac:dyDescent="0.25">
      <c r="A31">
        <v>81892870</v>
      </c>
      <c r="B31" t="s">
        <v>12</v>
      </c>
      <c r="C31">
        <v>176</v>
      </c>
      <c r="D31" s="4">
        <v>19.989999999999998</v>
      </c>
      <c r="E31" s="4">
        <f t="shared" si="0"/>
        <v>3518.24</v>
      </c>
      <c r="F31">
        <v>20</v>
      </c>
      <c r="G31" s="5">
        <v>787926154191</v>
      </c>
      <c r="H31" t="s">
        <v>9</v>
      </c>
    </row>
    <row r="32" spans="1:8" x14ac:dyDescent="0.25">
      <c r="A32">
        <v>81892870</v>
      </c>
      <c r="B32" t="s">
        <v>12</v>
      </c>
      <c r="C32">
        <v>169</v>
      </c>
      <c r="D32" s="4">
        <v>19.989999999999998</v>
      </c>
      <c r="E32" s="4">
        <f t="shared" si="0"/>
        <v>3378.31</v>
      </c>
      <c r="F32">
        <v>16</v>
      </c>
      <c r="G32" s="5">
        <v>787926154191</v>
      </c>
      <c r="H32" t="s">
        <v>9</v>
      </c>
    </row>
    <row r="33" spans="1:8" x14ac:dyDescent="0.25">
      <c r="A33">
        <v>81892870</v>
      </c>
      <c r="B33" t="s">
        <v>12</v>
      </c>
      <c r="C33">
        <v>163</v>
      </c>
      <c r="D33" s="4">
        <v>19.989999999999998</v>
      </c>
      <c r="E33" s="4">
        <f t="shared" si="0"/>
        <v>3258.37</v>
      </c>
      <c r="F33">
        <v>14</v>
      </c>
      <c r="G33" s="5">
        <v>787926154191</v>
      </c>
      <c r="H33" t="s">
        <v>9</v>
      </c>
    </row>
    <row r="34" spans="1:8" x14ac:dyDescent="0.25">
      <c r="A34">
        <v>81892870</v>
      </c>
      <c r="B34" t="s">
        <v>12</v>
      </c>
      <c r="C34">
        <v>148</v>
      </c>
      <c r="D34" s="4">
        <v>19.989999999999998</v>
      </c>
      <c r="E34" s="4">
        <f t="shared" ref="E34:E62" si="1">D34*C34</f>
        <v>2958.52</v>
      </c>
      <c r="F34">
        <v>18</v>
      </c>
      <c r="G34" s="5">
        <v>787926154191</v>
      </c>
      <c r="H34" t="s">
        <v>9</v>
      </c>
    </row>
    <row r="35" spans="1:8" x14ac:dyDescent="0.25">
      <c r="A35">
        <v>81892870</v>
      </c>
      <c r="B35" t="s">
        <v>12</v>
      </c>
      <c r="C35">
        <v>118</v>
      </c>
      <c r="D35" s="4">
        <v>19.989999999999998</v>
      </c>
      <c r="E35" s="4">
        <f t="shared" si="1"/>
        <v>2358.8199999999997</v>
      </c>
      <c r="F35">
        <v>13</v>
      </c>
      <c r="G35" s="5">
        <v>787926154191</v>
      </c>
      <c r="H35" t="s">
        <v>9</v>
      </c>
    </row>
    <row r="36" spans="1:8" x14ac:dyDescent="0.25">
      <c r="A36">
        <v>81892870</v>
      </c>
      <c r="B36" t="s">
        <v>12</v>
      </c>
      <c r="C36">
        <v>108</v>
      </c>
      <c r="D36" s="4">
        <v>19.989999999999998</v>
      </c>
      <c r="E36" s="4">
        <f t="shared" si="1"/>
        <v>2158.9199999999996</v>
      </c>
      <c r="F36">
        <v>15</v>
      </c>
      <c r="G36" s="5">
        <v>787926154191</v>
      </c>
      <c r="H36" t="s">
        <v>9</v>
      </c>
    </row>
    <row r="37" spans="1:8" x14ac:dyDescent="0.25">
      <c r="A37">
        <v>81318287</v>
      </c>
      <c r="B37" t="s">
        <v>13</v>
      </c>
      <c r="C37">
        <v>84</v>
      </c>
      <c r="D37" s="4">
        <v>19.989999999999998</v>
      </c>
      <c r="E37" s="4">
        <f t="shared" si="1"/>
        <v>1679.1599999999999</v>
      </c>
      <c r="F37">
        <v>1</v>
      </c>
      <c r="G37" s="5">
        <v>192995407084</v>
      </c>
      <c r="H37" t="s">
        <v>9</v>
      </c>
    </row>
    <row r="38" spans="1:8" x14ac:dyDescent="0.25">
      <c r="A38">
        <v>81892870</v>
      </c>
      <c r="B38" t="s">
        <v>12</v>
      </c>
      <c r="C38">
        <v>83</v>
      </c>
      <c r="D38" s="4">
        <v>19.989999999999998</v>
      </c>
      <c r="E38" s="4">
        <f t="shared" si="1"/>
        <v>1659.1699999999998</v>
      </c>
      <c r="F38">
        <v>23</v>
      </c>
      <c r="G38" s="5">
        <v>787926154191</v>
      </c>
      <c r="H38" t="s">
        <v>9</v>
      </c>
    </row>
    <row r="39" spans="1:8" x14ac:dyDescent="0.25">
      <c r="A39">
        <v>81892870</v>
      </c>
      <c r="B39" t="s">
        <v>12</v>
      </c>
      <c r="C39">
        <v>82</v>
      </c>
      <c r="D39" s="4">
        <v>19.989999999999998</v>
      </c>
      <c r="E39" s="4">
        <f t="shared" si="1"/>
        <v>1639.1799999999998</v>
      </c>
      <c r="F39">
        <v>21</v>
      </c>
      <c r="G39" s="5">
        <v>787926154191</v>
      </c>
      <c r="H39" t="s">
        <v>9</v>
      </c>
    </row>
    <row r="40" spans="1:8" x14ac:dyDescent="0.25">
      <c r="A40">
        <v>81892870</v>
      </c>
      <c r="B40" t="s">
        <v>12</v>
      </c>
      <c r="C40">
        <v>78</v>
      </c>
      <c r="D40" s="4">
        <v>19.989999999999998</v>
      </c>
      <c r="E40" s="4">
        <f t="shared" si="1"/>
        <v>1559.2199999999998</v>
      </c>
      <c r="F40">
        <v>17</v>
      </c>
      <c r="G40" s="5">
        <v>787926154191</v>
      </c>
      <c r="H40" t="s">
        <v>9</v>
      </c>
    </row>
    <row r="41" spans="1:8" x14ac:dyDescent="0.25">
      <c r="A41">
        <v>81318287</v>
      </c>
      <c r="B41" t="s">
        <v>13</v>
      </c>
      <c r="C41">
        <v>61</v>
      </c>
      <c r="D41" s="4">
        <v>19.989999999999998</v>
      </c>
      <c r="E41" s="4">
        <f t="shared" si="1"/>
        <v>1219.3899999999999</v>
      </c>
      <c r="F41">
        <v>2</v>
      </c>
      <c r="G41" s="5">
        <v>192995407084</v>
      </c>
      <c r="H41" t="s">
        <v>9</v>
      </c>
    </row>
    <row r="42" spans="1:8" x14ac:dyDescent="0.25">
      <c r="A42">
        <v>81892870</v>
      </c>
      <c r="B42" t="s">
        <v>12</v>
      </c>
      <c r="C42">
        <v>59</v>
      </c>
      <c r="D42" s="4">
        <v>19.989999999999998</v>
      </c>
      <c r="E42" s="4">
        <f t="shared" si="1"/>
        <v>1179.4099999999999</v>
      </c>
      <c r="F42">
        <v>22</v>
      </c>
      <c r="G42" s="5">
        <v>787926154191</v>
      </c>
      <c r="H42" t="s">
        <v>9</v>
      </c>
    </row>
    <row r="43" spans="1:8" x14ac:dyDescent="0.25">
      <c r="A43">
        <v>81318287</v>
      </c>
      <c r="B43" t="s">
        <v>13</v>
      </c>
      <c r="C43">
        <v>41</v>
      </c>
      <c r="D43" s="4">
        <v>19.989999999999998</v>
      </c>
      <c r="E43" s="4">
        <f t="shared" si="1"/>
        <v>819.58999999999992</v>
      </c>
      <c r="F43">
        <v>7</v>
      </c>
      <c r="G43" s="5">
        <v>192995407084</v>
      </c>
      <c r="H43" t="s">
        <v>9</v>
      </c>
    </row>
    <row r="44" spans="1:8" x14ac:dyDescent="0.25">
      <c r="A44">
        <v>81892870</v>
      </c>
      <c r="B44" t="s">
        <v>12</v>
      </c>
      <c r="C44">
        <v>41</v>
      </c>
      <c r="D44" s="4">
        <v>19.989999999999998</v>
      </c>
      <c r="E44" s="4">
        <f t="shared" si="1"/>
        <v>819.58999999999992</v>
      </c>
      <c r="F44">
        <v>24</v>
      </c>
      <c r="G44" s="5">
        <v>787926154191</v>
      </c>
      <c r="H44" t="s">
        <v>9</v>
      </c>
    </row>
    <row r="45" spans="1:8" x14ac:dyDescent="0.25">
      <c r="A45">
        <v>81318287</v>
      </c>
      <c r="B45" t="s">
        <v>13</v>
      </c>
      <c r="C45">
        <v>39</v>
      </c>
      <c r="D45" s="4">
        <v>19.989999999999998</v>
      </c>
      <c r="E45" s="4">
        <f t="shared" si="1"/>
        <v>779.6099999999999</v>
      </c>
      <c r="F45">
        <v>6</v>
      </c>
      <c r="G45" s="5">
        <v>192995407084</v>
      </c>
      <c r="H45" t="s">
        <v>9</v>
      </c>
    </row>
    <row r="46" spans="1:8" x14ac:dyDescent="0.25">
      <c r="A46">
        <v>81318287</v>
      </c>
      <c r="B46" t="s">
        <v>13</v>
      </c>
      <c r="C46">
        <v>37</v>
      </c>
      <c r="D46" s="4">
        <v>19.989999999999998</v>
      </c>
      <c r="E46" s="4">
        <f t="shared" si="1"/>
        <v>739.63</v>
      </c>
      <c r="F46">
        <v>5</v>
      </c>
      <c r="G46" s="5">
        <v>192995407084</v>
      </c>
      <c r="H46" t="s">
        <v>9</v>
      </c>
    </row>
    <row r="47" spans="1:8" x14ac:dyDescent="0.25">
      <c r="A47">
        <v>81318287</v>
      </c>
      <c r="B47" t="s">
        <v>13</v>
      </c>
      <c r="C47">
        <v>37</v>
      </c>
      <c r="D47" s="4">
        <v>19.989999999999998</v>
      </c>
      <c r="E47" s="4">
        <f t="shared" si="1"/>
        <v>739.63</v>
      </c>
      <c r="F47">
        <v>9</v>
      </c>
      <c r="G47" s="5">
        <v>192995407084</v>
      </c>
      <c r="H47" t="s">
        <v>9</v>
      </c>
    </row>
    <row r="48" spans="1:8" x14ac:dyDescent="0.25">
      <c r="A48">
        <v>81318287</v>
      </c>
      <c r="B48" t="s">
        <v>13</v>
      </c>
      <c r="C48">
        <v>33</v>
      </c>
      <c r="D48" s="4">
        <v>19.989999999999998</v>
      </c>
      <c r="E48" s="4">
        <f t="shared" si="1"/>
        <v>659.67</v>
      </c>
      <c r="F48">
        <v>4</v>
      </c>
      <c r="G48" s="5">
        <v>192995407084</v>
      </c>
      <c r="H48" t="s">
        <v>9</v>
      </c>
    </row>
    <row r="49" spans="1:8" x14ac:dyDescent="0.25">
      <c r="A49">
        <v>81318287</v>
      </c>
      <c r="B49" t="s">
        <v>13</v>
      </c>
      <c r="C49">
        <v>13</v>
      </c>
      <c r="D49" s="4">
        <v>19.989999999999998</v>
      </c>
      <c r="E49" s="4">
        <f t="shared" si="1"/>
        <v>259.87</v>
      </c>
      <c r="F49">
        <v>8</v>
      </c>
      <c r="G49" s="5">
        <v>192995407084</v>
      </c>
      <c r="H49" t="s">
        <v>9</v>
      </c>
    </row>
    <row r="50" spans="1:8" x14ac:dyDescent="0.25">
      <c r="A50">
        <v>81318287</v>
      </c>
      <c r="B50" t="s">
        <v>13</v>
      </c>
      <c r="C50">
        <v>12</v>
      </c>
      <c r="D50" s="4">
        <v>19.989999999999998</v>
      </c>
      <c r="E50" s="4">
        <f t="shared" si="1"/>
        <v>239.88</v>
      </c>
      <c r="F50">
        <v>3</v>
      </c>
      <c r="G50" s="5">
        <v>192995407084</v>
      </c>
      <c r="H50" t="s">
        <v>9</v>
      </c>
    </row>
    <row r="51" spans="1:8" x14ac:dyDescent="0.25">
      <c r="A51">
        <v>81892870</v>
      </c>
      <c r="B51" t="s">
        <v>12</v>
      </c>
      <c r="C51">
        <v>1</v>
      </c>
      <c r="D51" s="4">
        <v>19.989999999999998</v>
      </c>
      <c r="E51" s="4">
        <f t="shared" si="1"/>
        <v>19.989999999999998</v>
      </c>
      <c r="F51">
        <v>18</v>
      </c>
      <c r="G51" s="5">
        <v>787926154191</v>
      </c>
      <c r="H51" t="s">
        <v>9</v>
      </c>
    </row>
    <row r="52" spans="1:8" x14ac:dyDescent="0.25">
      <c r="A52">
        <v>81892870</v>
      </c>
      <c r="B52" t="s">
        <v>12</v>
      </c>
      <c r="C52">
        <v>1</v>
      </c>
      <c r="D52" s="4">
        <v>19.989999999999998</v>
      </c>
      <c r="E52" s="4">
        <f t="shared" si="1"/>
        <v>19.989999999999998</v>
      </c>
      <c r="F52">
        <v>18</v>
      </c>
      <c r="G52" s="5">
        <v>787926154191</v>
      </c>
      <c r="H52" t="s">
        <v>9</v>
      </c>
    </row>
    <row r="53" spans="1:8" x14ac:dyDescent="0.25">
      <c r="A53">
        <v>81892870</v>
      </c>
      <c r="B53" t="s">
        <v>12</v>
      </c>
      <c r="C53">
        <v>1</v>
      </c>
      <c r="D53" s="4">
        <v>19.989999999999998</v>
      </c>
      <c r="E53" s="4">
        <f t="shared" si="1"/>
        <v>19.989999999999998</v>
      </c>
      <c r="F53">
        <v>21</v>
      </c>
      <c r="G53" s="5">
        <v>787926154191</v>
      </c>
      <c r="H53" t="s">
        <v>9</v>
      </c>
    </row>
    <row r="54" spans="1:8" x14ac:dyDescent="0.25">
      <c r="A54">
        <v>81893045</v>
      </c>
      <c r="B54" t="s">
        <v>14</v>
      </c>
      <c r="C54">
        <v>9</v>
      </c>
      <c r="D54" s="4">
        <v>11.99</v>
      </c>
      <c r="E54" s="4">
        <f t="shared" si="1"/>
        <v>107.91</v>
      </c>
      <c r="F54">
        <v>23</v>
      </c>
      <c r="G54" s="5">
        <v>889698539982</v>
      </c>
      <c r="H54" t="s">
        <v>9</v>
      </c>
    </row>
    <row r="55" spans="1:8" x14ac:dyDescent="0.25">
      <c r="A55">
        <v>81893045</v>
      </c>
      <c r="B55" t="s">
        <v>14</v>
      </c>
      <c r="C55">
        <v>6</v>
      </c>
      <c r="D55" s="4">
        <v>11.99</v>
      </c>
      <c r="E55" s="4">
        <f t="shared" si="1"/>
        <v>71.94</v>
      </c>
      <c r="F55">
        <v>22</v>
      </c>
      <c r="G55" s="5">
        <v>889698539982</v>
      </c>
      <c r="H55" t="s">
        <v>9</v>
      </c>
    </row>
    <row r="56" spans="1:8" x14ac:dyDescent="0.25">
      <c r="A56">
        <v>81893044</v>
      </c>
      <c r="B56" t="s">
        <v>15</v>
      </c>
      <c r="C56">
        <v>4</v>
      </c>
      <c r="D56" s="4">
        <v>11.99</v>
      </c>
      <c r="E56" s="4">
        <f t="shared" si="1"/>
        <v>47.96</v>
      </c>
      <c r="F56">
        <v>16</v>
      </c>
      <c r="G56" s="5">
        <v>889698540032</v>
      </c>
      <c r="H56" t="s">
        <v>9</v>
      </c>
    </row>
    <row r="57" spans="1:8" x14ac:dyDescent="0.25">
      <c r="A57">
        <v>81893045</v>
      </c>
      <c r="B57" t="s">
        <v>14</v>
      </c>
      <c r="C57">
        <v>3</v>
      </c>
      <c r="D57" s="4">
        <v>11.99</v>
      </c>
      <c r="E57" s="4">
        <f t="shared" si="1"/>
        <v>35.97</v>
      </c>
      <c r="F57">
        <v>14</v>
      </c>
      <c r="G57" s="5">
        <v>889698539982</v>
      </c>
      <c r="H57" t="s">
        <v>9</v>
      </c>
    </row>
    <row r="58" spans="1:8" x14ac:dyDescent="0.25">
      <c r="A58">
        <v>81893045</v>
      </c>
      <c r="B58" t="s">
        <v>14</v>
      </c>
      <c r="C58">
        <v>3</v>
      </c>
      <c r="D58" s="4">
        <v>11.99</v>
      </c>
      <c r="E58" s="4">
        <f t="shared" si="1"/>
        <v>35.97</v>
      </c>
      <c r="F58">
        <v>20</v>
      </c>
      <c r="G58" s="5">
        <v>889698539982</v>
      </c>
      <c r="H58" t="s">
        <v>9</v>
      </c>
    </row>
    <row r="59" spans="1:8" x14ac:dyDescent="0.25">
      <c r="A59">
        <v>81893045</v>
      </c>
      <c r="B59" t="s">
        <v>14</v>
      </c>
      <c r="C59">
        <v>1</v>
      </c>
      <c r="D59" s="4">
        <v>11.99</v>
      </c>
      <c r="E59" s="4">
        <f t="shared" si="1"/>
        <v>11.99</v>
      </c>
      <c r="F59">
        <v>15</v>
      </c>
      <c r="G59" s="5">
        <v>889698539982</v>
      </c>
      <c r="H59" t="s">
        <v>9</v>
      </c>
    </row>
    <row r="60" spans="1:8" x14ac:dyDescent="0.25">
      <c r="A60">
        <v>81893045</v>
      </c>
      <c r="B60" t="s">
        <v>14</v>
      </c>
      <c r="C60">
        <v>1</v>
      </c>
      <c r="D60" s="4">
        <v>11.99</v>
      </c>
      <c r="E60" s="4">
        <f t="shared" si="1"/>
        <v>11.99</v>
      </c>
      <c r="F60">
        <v>16</v>
      </c>
      <c r="G60" s="5">
        <v>889698539982</v>
      </c>
      <c r="H60" t="s">
        <v>9</v>
      </c>
    </row>
    <row r="61" spans="1:8" x14ac:dyDescent="0.25">
      <c r="A61">
        <v>81893044</v>
      </c>
      <c r="B61" t="s">
        <v>15</v>
      </c>
      <c r="C61">
        <v>1</v>
      </c>
      <c r="D61" s="4">
        <v>11.99</v>
      </c>
      <c r="E61" s="4">
        <f t="shared" si="1"/>
        <v>11.99</v>
      </c>
      <c r="F61">
        <v>24</v>
      </c>
      <c r="G61" s="5">
        <v>889698540032</v>
      </c>
      <c r="H61" t="s">
        <v>9</v>
      </c>
    </row>
    <row r="62" spans="1:8" x14ac:dyDescent="0.25">
      <c r="A62">
        <v>81892987</v>
      </c>
      <c r="B62" t="s">
        <v>16</v>
      </c>
      <c r="C62">
        <v>1</v>
      </c>
      <c r="D62" s="4">
        <v>11.99</v>
      </c>
      <c r="E62" s="4">
        <f t="shared" si="1"/>
        <v>11.99</v>
      </c>
      <c r="F62">
        <v>24</v>
      </c>
      <c r="G62" s="5">
        <v>889698546782</v>
      </c>
      <c r="H62" t="s">
        <v>9</v>
      </c>
    </row>
    <row r="63" spans="1:8" x14ac:dyDescent="0.25">
      <c r="A63" s="1"/>
      <c r="B63" s="1"/>
      <c r="C63" s="1">
        <f>SUM(C2:C62)</f>
        <v>3721</v>
      </c>
      <c r="D63" s="2"/>
      <c r="E63" s="2">
        <f>SUM(E2:E62)</f>
        <v>83720.790000000023</v>
      </c>
      <c r="F63" s="1"/>
      <c r="G63" s="3"/>
      <c r="H63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2022-10-10T14:47:44Z</dcterms:created>
  <dcterms:modified xsi:type="dcterms:W3CDTF">2022-10-11T08:58:42Z</dcterms:modified>
  <cp:category/>
  <cp:contentStatus/>
</cp:coreProperties>
</file>